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ts\Heat Conduction and Radiation\Calculations\"/>
    </mc:Choice>
  </mc:AlternateContent>
  <bookViews>
    <workbookView xWindow="0" yWindow="0" windowWidth="17775" windowHeight="11220"/>
  </bookViews>
  <sheets>
    <sheet name="Sheet1" sheetId="1" r:id="rId1"/>
  </sheets>
  <definedNames>
    <definedName name="flux_">Sheet1!$B$9</definedName>
    <definedName name="h_">Sheet1!$B$1</definedName>
    <definedName name="Tgas_">Sheet1!$B$2</definedName>
    <definedName name="Twall_">Sheet1!$B$3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6" i="1"/>
</calcChain>
</file>

<file path=xl/sharedStrings.xml><?xml version="1.0" encoding="utf-8"?>
<sst xmlns="http://schemas.openxmlformats.org/spreadsheetml/2006/main" count="13" uniqueCount="10">
  <si>
    <t>C</t>
  </si>
  <si>
    <t>W/m2</t>
  </si>
  <si>
    <t>flux =</t>
  </si>
  <si>
    <t>h =</t>
  </si>
  <si>
    <t>Tgas =</t>
  </si>
  <si>
    <t>Twall =</t>
  </si>
  <si>
    <t>Calculate convective flux using Tgas and Twall</t>
  </si>
  <si>
    <t>conv flux =</t>
  </si>
  <si>
    <t>W/m2K</t>
  </si>
  <si>
    <t>Calculate Twall given Tgas (above) and flux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</si>
</sst>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14</xdr:col>
      <xdr:colOff>256381</xdr:colOff>
      <xdr:row>24</xdr:row>
      <xdr:rowOff>113714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F50F5A-4D2B-4E54-B37E-3EBB160AB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5175" y="0"/>
          <a:ext cx="6352381" cy="46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0" sqref="B10"/>
    </sheetView>
  </sheetViews>
  <sheetFormatPr defaultRowHeight="15" x14ac:dyDescent="0.25"/>
  <cols>
    <col min="1" max="1" width="16.5703125" customWidth="1"/>
    <col min="2" max="2" width="14.7109375" customWidth="1"/>
  </cols>
  <sheetData>
    <row r="1" spans="1:3" x14ac:dyDescent="0.25">
      <c r="A1" s="2" t="s">
        <v>3</v>
      </c>
      <c r="B1" s="1">
        <v>5.49</v>
      </c>
      <c r="C1" t="s">
        <v>8</v>
      </c>
    </row>
    <row r="2" spans="1:3" x14ac:dyDescent="0.25">
      <c r="A2" s="2" t="s">
        <v>4</v>
      </c>
      <c r="B2">
        <v>26.5</v>
      </c>
      <c r="C2" t="s">
        <v>0</v>
      </c>
    </row>
    <row r="3" spans="1:3" x14ac:dyDescent="0.25">
      <c r="A3" s="2" t="s">
        <v>5</v>
      </c>
      <c r="B3">
        <v>100</v>
      </c>
      <c r="C3" t="s">
        <v>0</v>
      </c>
    </row>
    <row r="4" spans="1:3" x14ac:dyDescent="0.25">
      <c r="A4" s="2"/>
    </row>
    <row r="5" spans="1:3" x14ac:dyDescent="0.25">
      <c r="A5" s="3" t="s">
        <v>6</v>
      </c>
    </row>
    <row r="6" spans="1:3" x14ac:dyDescent="0.25">
      <c r="A6" s="2" t="s">
        <v>7</v>
      </c>
      <c r="B6">
        <f>h_*(Tgas_-Twall_)</f>
        <v>-403.51500000000004</v>
      </c>
      <c r="C6" t="s">
        <v>1</v>
      </c>
    </row>
    <row r="8" spans="1:3" x14ac:dyDescent="0.25">
      <c r="A8" s="3" t="s">
        <v>9</v>
      </c>
    </row>
    <row r="9" spans="1:3" x14ac:dyDescent="0.25">
      <c r="A9" s="2" t="s">
        <v>2</v>
      </c>
      <c r="B9">
        <v>-403</v>
      </c>
      <c r="C9" t="s">
        <v>1</v>
      </c>
    </row>
    <row r="10" spans="1:3" x14ac:dyDescent="0.25">
      <c r="A10" s="2" t="s">
        <v>5</v>
      </c>
      <c r="B10">
        <f>-(flux_/h_-Tgas_)</f>
        <v>99.906193078324222</v>
      </c>
    </row>
  </sheetData>
  <pageMargins left="0.7" right="0.7" top="0.75" bottom="0.75" header="0.3" footer="0.3"/>
  <pageSetup orientation="portrait" horizontalDpi="12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flux_</vt:lpstr>
      <vt:lpstr>h_</vt:lpstr>
      <vt:lpstr>Tgas_</vt:lpstr>
      <vt:lpstr>Twall_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Swenson</dc:creator>
  <cp:lastModifiedBy>Daniel Swenson</cp:lastModifiedBy>
  <dcterms:created xsi:type="dcterms:W3CDTF">2017-03-26T22:33:44Z</dcterms:created>
  <dcterms:modified xsi:type="dcterms:W3CDTF">2017-04-26T21:12:17Z</dcterms:modified>
</cp:coreProperties>
</file>