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ts\Heat Conduction and Radiation\Calculations\"/>
    </mc:Choice>
  </mc:AlternateContent>
  <bookViews>
    <workbookView xWindow="0" yWindow="0" windowWidth="17775" windowHeight="11220"/>
  </bookViews>
  <sheets>
    <sheet name="Sheet1" sheetId="1" r:id="rId1"/>
  </sheets>
  <definedNames>
    <definedName name="e_">Sheet1!$B$2</definedName>
    <definedName name="flux_">Sheet1!$B$10</definedName>
    <definedName name="sigma_">Sheet1!$B$1</definedName>
    <definedName name="Tcold_">Sheet1!$B$4</definedName>
    <definedName name="Thot_">Sheet1!$B$3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7" i="1"/>
</calcChain>
</file>

<file path=xl/sharedStrings.xml><?xml version="1.0" encoding="utf-8"?>
<sst xmlns="http://schemas.openxmlformats.org/spreadsheetml/2006/main" count="14" uniqueCount="11">
  <si>
    <t>sigma =</t>
  </si>
  <si>
    <t>W/m2K4</t>
  </si>
  <si>
    <t>Thot =</t>
  </si>
  <si>
    <t>Tcold =</t>
  </si>
  <si>
    <t>C</t>
  </si>
  <si>
    <t>rad flux =</t>
  </si>
  <si>
    <t>Calculate radiative flux using Thot and Tcold</t>
  </si>
  <si>
    <t>W/m2</t>
  </si>
  <si>
    <t>Calculate Thot given Tcold (above) and flux</t>
  </si>
  <si>
    <t>flux =</t>
  </si>
  <si>
    <t>emissivity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</si>
</sst>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4" sqref="B4"/>
    </sheetView>
  </sheetViews>
  <sheetFormatPr defaultRowHeight="15" x14ac:dyDescent="0.25"/>
  <cols>
    <col min="1" max="1" width="16.5703125" customWidth="1"/>
    <col min="2" max="2" width="14.7109375" customWidth="1"/>
  </cols>
  <sheetData>
    <row r="1" spans="1:3" x14ac:dyDescent="0.25">
      <c r="A1" s="2" t="s">
        <v>0</v>
      </c>
      <c r="B1" s="1">
        <v>5.6703000000000002E-8</v>
      </c>
      <c r="C1" t="s">
        <v>1</v>
      </c>
    </row>
    <row r="2" spans="1:3" x14ac:dyDescent="0.25">
      <c r="A2" s="2" t="s">
        <v>10</v>
      </c>
      <c r="B2" s="4">
        <v>0.8</v>
      </c>
    </row>
    <row r="3" spans="1:3" x14ac:dyDescent="0.25">
      <c r="A3" s="2" t="s">
        <v>2</v>
      </c>
      <c r="B3">
        <v>100</v>
      </c>
      <c r="C3" t="s">
        <v>4</v>
      </c>
    </row>
    <row r="4" spans="1:3" x14ac:dyDescent="0.25">
      <c r="A4" s="2" t="s">
        <v>3</v>
      </c>
      <c r="B4">
        <v>20</v>
      </c>
      <c r="C4" t="s">
        <v>4</v>
      </c>
    </row>
    <row r="5" spans="1:3" x14ac:dyDescent="0.25">
      <c r="A5" s="2"/>
    </row>
    <row r="6" spans="1:3" x14ac:dyDescent="0.25">
      <c r="A6" s="3" t="s">
        <v>6</v>
      </c>
    </row>
    <row r="7" spans="1:3" x14ac:dyDescent="0.25">
      <c r="A7" s="2" t="s">
        <v>5</v>
      </c>
      <c r="B7">
        <f>e_*sigma_*((Thot_+273.15)^4-(Tcold_+273.15)^4)</f>
        <v>544.47943690219643</v>
      </c>
      <c r="C7" t="s">
        <v>7</v>
      </c>
    </row>
    <row r="9" spans="1:3" x14ac:dyDescent="0.25">
      <c r="A9" s="3" t="s">
        <v>8</v>
      </c>
    </row>
    <row r="10" spans="1:3" x14ac:dyDescent="0.25">
      <c r="A10" s="2" t="s">
        <v>9</v>
      </c>
      <c r="B10">
        <v>1000</v>
      </c>
      <c r="C10" t="s">
        <v>7</v>
      </c>
    </row>
    <row r="11" spans="1:3" x14ac:dyDescent="0.25">
      <c r="A11" s="2" t="s">
        <v>2</v>
      </c>
      <c r="B11">
        <f>(flux_/(e_*sigma_)+(Tcold_+273.15)^4)^0.25-273.15</f>
        <v>141.03750071613342</v>
      </c>
    </row>
  </sheetData>
  <pageMargins left="0.7" right="0.7" top="0.75" bottom="0.75" header="0.3" footer="0.3"/>
  <pageSetup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e_</vt:lpstr>
      <vt:lpstr>flux_</vt:lpstr>
      <vt:lpstr>sigma_</vt:lpstr>
      <vt:lpstr>Tcold_</vt:lpstr>
      <vt:lpstr>Thot_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Swenson</dc:creator>
  <cp:lastModifiedBy>Daniel Swenson</cp:lastModifiedBy>
  <dcterms:created xsi:type="dcterms:W3CDTF">2017-03-26T22:33:44Z</dcterms:created>
  <dcterms:modified xsi:type="dcterms:W3CDTF">2017-04-26T20:46:17Z</dcterms:modified>
</cp:coreProperties>
</file>